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 Ngoc\Desktop\"/>
    </mc:Choice>
  </mc:AlternateContent>
  <bookViews>
    <workbookView xWindow="-120" yWindow="-120" windowWidth="29040" windowHeight="15720"/>
  </bookViews>
  <sheets>
    <sheet name="Báo giá Hà Nội led-" sheetId="3" r:id="rId1"/>
  </sheets>
  <definedNames>
    <definedName name="_xlnm.Print_Titles" localSheetId="0">'Báo giá Hà Nội led-'!$7:$8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D17" i="3"/>
  <c r="E16" i="3"/>
</calcChain>
</file>

<file path=xl/sharedStrings.xml><?xml version="1.0" encoding="utf-8"?>
<sst xmlns="http://schemas.openxmlformats.org/spreadsheetml/2006/main" count="44" uniqueCount="32">
  <si>
    <t>ĐVT</t>
  </si>
  <si>
    <t>Bộ</t>
  </si>
  <si>
    <t>M2</t>
  </si>
  <si>
    <t>ĐÀI TIẾNG NÓI VIỆT NAM</t>
  </si>
  <si>
    <t>TT</t>
  </si>
  <si>
    <t xml:space="preserve">DANH MỤC </t>
  </si>
  <si>
    <t>Nước SX</t>
  </si>
  <si>
    <t>Số lượng</t>
  </si>
  <si>
    <t>I</t>
  </si>
  <si>
    <t>Nhãn hiệu:  GKGD
Ký mã hiệu: P1.86
Xuất Xứ: 
Trung Quốc</t>
  </si>
  <si>
    <t>Nhãn hiệu: Novastar
Ký mã hiệu: 
Xuất xứ: 
Trung Quốc</t>
  </si>
  <si>
    <t>Việt Nam</t>
  </si>
  <si>
    <t>Cái</t>
  </si>
  <si>
    <t>Nhân công lắp đặt màn hình led</t>
  </si>
  <si>
    <t xml:space="preserve">Dây điện từ màn hình led đến tủ điện </t>
  </si>
  <si>
    <t>Tủ điện điều khiển màn hình led</t>
  </si>
  <si>
    <t>Tủ Mạng 15U D600 600mm x 750mm x 600mm (Rộng x cao x sâu)</t>
  </si>
  <si>
    <t>II</t>
  </si>
  <si>
    <t>Linh kiện dự phòng = 3,87m2 ( Thiết bị cho 12 cabin)</t>
  </si>
  <si>
    <t>Module led  P1.8 COB</t>
  </si>
  <si>
    <t>Dự phòng</t>
  </si>
  <si>
    <t xml:space="preserve">Nguồn led </t>
  </si>
  <si>
    <t>Card điều khiển</t>
  </si>
  <si>
    <t xml:space="preserve">Hệ khung sắt lắp đặt tại trường quay và phòng họp
</t>
  </si>
  <si>
    <t>BẢNG THÔNG SỐ MÀN HÌNH LED</t>
  </si>
  <si>
    <t>TRUNG TÂM QUẢNG CÁO VÀ DỊCH VỤ TRUYỀN THÔNG</t>
  </si>
  <si>
    <t>Kèm theo  Công văn số     /TTQC-HCTH, ngày 10/7/2025 của Trung tâm Quảng cáo và Dịch vụ Truyền thông</t>
  </si>
  <si>
    <r>
      <t xml:space="preserve">MÀN HÌNH LED GKGD P1.86 COB
</t>
    </r>
    <r>
      <rPr>
        <sz val="14"/>
        <rFont val="Times New Roman"/>
        <family val="1"/>
      </rPr>
      <t>-Màn hình led cố định trong nhà P1.86 COB
-Kích thước hiển thị dự kiến: 10880 x 6720 mm = 73,11m2</t>
    </r>
  </si>
  <si>
    <r>
      <rPr>
        <b/>
        <sz val="14"/>
        <rFont val="Times New Roman"/>
        <family val="1"/>
      </rPr>
      <t xml:space="preserve">Thông số kỹ thuật GKGD P1.86
</t>
    </r>
    <r>
      <rPr>
        <sz val="14"/>
        <rFont val="Times New Roman"/>
        <family val="1"/>
      </rPr>
      <t>-Khoảng cách điểm ảnh: 1.86mm
-Chủng loại bóng LED: Fully flip chip COB
-Mật độ điểm ảnh : 288,906pixels /m²
-Điểm ảnh cabin LED: 320x180 pixels
-Kích thước module: 320mm x 160mm
-Kích thước cabin LED: 640mm x 480mm
-Bảo dường mặt trước
-Chế độ bảo vệ: Mặt trước IP65
-Khoảng cách xem khuyến nghị: &gt;1,8m: 
-Môi trường: Trong nhà
-Vật liệu: Nhôm đúc
-Điều khiển ánh sáng: Thủ công/ Tự động
-Màu sắc: 281 tỷ màu
-Góc nhìn: H160°/V160°
-Độ sáng: 0-1000cd/m²
-Tỷ lệ tương phản: Tương phản tĩnh 10000：1, tương phản động 35000:1
-Công suất tối đa: 450W/ m2
-Công suất trung bình: 170W/ m2
-Nguồn điện đầu vào: 4,2V
-Tần số làm mới: 3840hz
-Nhiệt độ/Độ ẩm hoạt động -10℃~+45℃/ 10~80% RH
-Nhiệt độ/Độ ẩm lưu trữ -40℃-+60℃/10~90% RH
-Tuổi thọ bóng LED: 100.000 giờ
-Đèn LED chẩn đoán trạng thái nguồn
-Cấu hình lắp đặt tiêu chuẩn Cố định
-Nhiệt độ/Độ ẩm hoạt động -10℃~+45℃/ 10~80% RH
-Nhiệt độ/Độ ẩm lưu trữ -40℃-+60℃/10~90% RH
-Tuổi thọ bóng LED: 100.000 giờ
-Đèn LED chẩn đoán trạng thái nguồn
-Cấu hình lắp đặt tiêu chuẩn Cố định
-Chứng nhận CE, FCC, CCC, ROHS, EMC, GB/T19001-2016/ISO9001:2015, GB/T 22080-2016/ISO/IEC 27001:2013, GB/T24001-2016/ ISO 14001 2015, GB/T28001-2011/OHSAS 18001:2017, ISO 13485:2003, Dekra, GJB9001C-2017, STC, GB T 31950-2015, ISO-45001:2018, CQC, AC 1600:2020, IEC 62368, TUV-CB, TUV-CE, HDR, EAC, BIS, IPX4
-Card điều khiển Thương hiệu: Novastar
-Bộ nguồn dòng cố định</t>
    </r>
  </si>
  <si>
    <r>
      <rPr>
        <b/>
        <sz val="14"/>
        <rFont val="Times New Roman"/>
        <family val="1"/>
      </rPr>
      <t>Bộ xử lý hình ảnh VC24 Novastar</t>
    </r>
    <r>
      <rPr>
        <sz val="14"/>
        <rFont val="Times New Roman"/>
        <family val="1"/>
      </rPr>
      <t xml:space="preserve">
Quản lý tối đa 15.6 triệu điểm ảnh
Cổng đầu vào	⭐ 1xHDMI2.0, 4x HDMI1.3, 1x DP1.2, 1x3G-SDI (IN+LOOP, optional)
+1 cái: H_2xHDMI2.0+2xDP1.2 input card
Thẻ đầu ra 2 cái: H_20xRJ45 20x cổng Ethernet RJ45
Cổng đầu ra:	 24x Gigabit Ethernet
Cổng điều khiển:	 1x Ethernet, 1x USB, 1x RS232 Hỗ trợ Video:	 3D
Kích thước:	 482.6 mm × 315 mm ×94.6 mm
Trọng lượng;	 6.4 kg
</t>
    </r>
  </si>
  <si>
    <r>
      <rPr>
        <b/>
        <sz val="14"/>
        <rFont val="Times New Roman"/>
        <family val="1"/>
      </rPr>
      <t>Bộ máy tính điều khiển</t>
    </r>
    <r>
      <rPr>
        <sz val="14"/>
        <rFont val="Times New Roman"/>
        <family val="1"/>
      </rPr>
      <t xml:space="preserve">
'Bộ máy tính điều khiển  DELL Dell Precision 7780/Core™ i9-13950HX/ RAM 64GB/ SSD 1TB/ RTX A5000 Ada/ FHD+
CPU:vPro® Intel® Core™ i9-13950HX up to 5.5 GHz 36 MB cache 24 cores, 32 threads RAM:64GB 5200MT/s CAMM, non-ECC Ổ cứng SSD:1TB, M.2 2280, Gen 4 PCIe NVMe, SSD Card đồ họa:NVIDIA RTX™ 5000 Ada 16GB GDDR6 Màn hình:17.3" , 60Hz FHD 1920x1080 WVA (Hoặc cấu hình tương đương)…</t>
    </r>
  </si>
  <si>
    <r>
      <rPr>
        <b/>
        <sz val="14"/>
        <rFont val="Times New Roman"/>
        <family val="1"/>
      </rPr>
      <t>Khung giá đỡ màn hình led</t>
    </r>
    <r>
      <rPr>
        <sz val="14"/>
        <rFont val="Times New Roman"/>
        <family val="1"/>
      </rPr>
      <t xml:space="preserve">
Hệ khung sắt, gia công bằng sắt hộp mạ kẽm
(Thiết kế theo bản vẽ trình chủ đầu tư)
- Có bản vẽ cấu trúc treo màn hình Led, bản vẽ sơ đồ lắp đặt phần điện, lắp đặt nguồn, modul, phần tín hiệu.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</si>
</sst>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#,##0\ &quot;₫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horizontal="center"/>
    </xf>
    <xf numFmtId="2" fontId="7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wrapText="1"/>
    </xf>
    <xf numFmtId="49" fontId="4" fillId="2" borderId="0" xfId="0" applyNumberFormat="1" applyFont="1" applyFill="1" applyAlignment="1">
      <alignment horizontal="center" wrapText="1"/>
    </xf>
    <xf numFmtId="49" fontId="4" fillId="2" borderId="0" xfId="2" applyNumberFormat="1" applyFont="1" applyFill="1" applyAlignment="1">
      <alignment wrapText="1"/>
    </xf>
    <xf numFmtId="0" fontId="8" fillId="2" borderId="0" xfId="0" applyFont="1" applyFill="1"/>
    <xf numFmtId="0" fontId="5" fillId="2" borderId="1" xfId="0" quotePrefix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quotePrefix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</cellXfs>
  <cellStyles count="3">
    <cellStyle name="Comma [0]" xfId="2" builtinId="6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view="pageLayout" topLeftCell="A2" zoomScaleNormal="70" workbookViewId="0">
      <selection activeCell="D10" sqref="D10:D12"/>
    </sheetView>
  </sheetViews>
  <sheetFormatPr defaultRowHeight="18.75" x14ac:dyDescent="0.3"/>
  <cols>
    <col min="1" max="1" width="8.140625" style="22" customWidth="1"/>
    <col min="2" max="2" width="90.140625" style="22" customWidth="1"/>
    <col min="3" max="3" width="15.28515625" style="22" customWidth="1"/>
    <col min="4" max="4" width="12.85546875" style="22" customWidth="1"/>
    <col min="5" max="5" width="16.140625" style="22" customWidth="1"/>
    <col min="6" max="16384" width="9.140625" style="22"/>
  </cols>
  <sheetData>
    <row r="1" spans="1:6" s="2" customFormat="1" ht="27" customHeight="1" x14ac:dyDescent="0.3">
      <c r="A1" s="26" t="s">
        <v>3</v>
      </c>
      <c r="B1" s="26"/>
      <c r="C1" s="5"/>
      <c r="D1" s="5"/>
      <c r="E1" s="5"/>
    </row>
    <row r="2" spans="1:6" s="2" customFormat="1" ht="27" customHeight="1" x14ac:dyDescent="0.3">
      <c r="A2" s="25" t="s">
        <v>25</v>
      </c>
      <c r="B2" s="25"/>
      <c r="C2" s="1"/>
      <c r="D2" s="1"/>
      <c r="E2" s="1"/>
    </row>
    <row r="3" spans="1:6" s="2" customFormat="1" ht="16.5" customHeight="1" x14ac:dyDescent="0.3">
      <c r="A3" s="3"/>
      <c r="B3" s="3"/>
      <c r="C3" s="1"/>
      <c r="D3" s="1"/>
      <c r="E3" s="1"/>
    </row>
    <row r="4" spans="1:6" s="2" customFormat="1" ht="40.9" customHeight="1" x14ac:dyDescent="0.3">
      <c r="A4" s="24" t="s">
        <v>24</v>
      </c>
      <c r="B4" s="24"/>
      <c r="C4" s="24"/>
      <c r="D4" s="24"/>
      <c r="E4" s="24"/>
    </row>
    <row r="5" spans="1:6" s="2" customFormat="1" ht="21" customHeight="1" x14ac:dyDescent="0.3">
      <c r="A5" s="27" t="s">
        <v>26</v>
      </c>
      <c r="B5" s="27"/>
      <c r="C5" s="27"/>
      <c r="D5" s="27"/>
      <c r="E5" s="27"/>
    </row>
    <row r="6" spans="1:6" s="2" customFormat="1" x14ac:dyDescent="0.3">
      <c r="A6" s="25"/>
      <c r="B6" s="26"/>
      <c r="C6" s="26"/>
      <c r="D6" s="26"/>
      <c r="E6" s="26"/>
    </row>
    <row r="7" spans="1:6" s="6" customFormat="1" ht="24" customHeight="1" x14ac:dyDescent="0.3">
      <c r="A7" s="32" t="s">
        <v>4</v>
      </c>
      <c r="B7" s="32" t="s">
        <v>5</v>
      </c>
      <c r="C7" s="32" t="s">
        <v>6</v>
      </c>
      <c r="D7" s="32" t="s">
        <v>0</v>
      </c>
      <c r="E7" s="33" t="s">
        <v>7</v>
      </c>
    </row>
    <row r="8" spans="1:6" s="7" customFormat="1" ht="1.5" customHeight="1" x14ac:dyDescent="0.3">
      <c r="A8" s="32"/>
      <c r="B8" s="32"/>
      <c r="C8" s="32"/>
      <c r="D8" s="32"/>
      <c r="E8" s="33"/>
    </row>
    <row r="9" spans="1:6" s="7" customFormat="1" ht="63" customHeight="1" x14ac:dyDescent="0.3">
      <c r="A9" s="8" t="s">
        <v>8</v>
      </c>
      <c r="B9" s="23" t="s">
        <v>27</v>
      </c>
      <c r="C9" s="23"/>
      <c r="D9" s="23"/>
      <c r="E9" s="23"/>
    </row>
    <row r="10" spans="1:6" s="7" customFormat="1" ht="61.15" customHeight="1" x14ac:dyDescent="0.3">
      <c r="A10" s="28">
        <v>1</v>
      </c>
      <c r="B10" s="29" t="s">
        <v>28</v>
      </c>
      <c r="C10" s="30" t="s">
        <v>9</v>
      </c>
      <c r="D10" s="30" t="s">
        <v>2</v>
      </c>
      <c r="E10" s="31">
        <v>73.11</v>
      </c>
    </row>
    <row r="11" spans="1:6" s="7" customFormat="1" ht="382.9" customHeight="1" x14ac:dyDescent="0.3">
      <c r="A11" s="28"/>
      <c r="B11" s="29"/>
      <c r="C11" s="30"/>
      <c r="D11" s="30"/>
      <c r="E11" s="31"/>
    </row>
    <row r="12" spans="1:6" s="7" customFormat="1" ht="330" customHeight="1" x14ac:dyDescent="0.3">
      <c r="A12" s="28"/>
      <c r="B12" s="29"/>
      <c r="C12" s="30"/>
      <c r="D12" s="30"/>
      <c r="E12" s="31"/>
    </row>
    <row r="13" spans="1:6" s="13" customFormat="1" ht="207" customHeight="1" x14ac:dyDescent="0.3">
      <c r="A13" s="9">
        <v>2</v>
      </c>
      <c r="B13" s="10" t="s">
        <v>29</v>
      </c>
      <c r="C13" s="11" t="s">
        <v>10</v>
      </c>
      <c r="D13" s="11" t="s">
        <v>1</v>
      </c>
      <c r="E13" s="12">
        <v>2</v>
      </c>
    </row>
    <row r="14" spans="1:6" s="13" customFormat="1" ht="171.75" customHeight="1" x14ac:dyDescent="0.3">
      <c r="A14" s="9">
        <v>3</v>
      </c>
      <c r="B14" s="10" t="s">
        <v>30</v>
      </c>
      <c r="C14" s="11" t="s">
        <v>11</v>
      </c>
      <c r="D14" s="11" t="s">
        <v>12</v>
      </c>
      <c r="E14" s="12">
        <v>2</v>
      </c>
      <c r="F14" s="14"/>
    </row>
    <row r="15" spans="1:6" s="13" customFormat="1" ht="60.75" customHeight="1" x14ac:dyDescent="0.3">
      <c r="A15" s="9">
        <v>4</v>
      </c>
      <c r="B15" s="10" t="s">
        <v>23</v>
      </c>
      <c r="C15" s="11" t="s">
        <v>11</v>
      </c>
      <c r="D15" s="11" t="s">
        <v>1</v>
      </c>
      <c r="E15" s="12">
        <v>2</v>
      </c>
      <c r="F15" s="14"/>
    </row>
    <row r="16" spans="1:6" s="13" customFormat="1" ht="122.25" customHeight="1" x14ac:dyDescent="0.3">
      <c r="A16" s="9">
        <v>5</v>
      </c>
      <c r="B16" s="10" t="s">
        <v>31</v>
      </c>
      <c r="C16" s="11" t="s">
        <v>11</v>
      </c>
      <c r="D16" s="11" t="s">
        <v>2</v>
      </c>
      <c r="E16" s="4">
        <f>E10</f>
        <v>73.11</v>
      </c>
      <c r="F16" s="14"/>
    </row>
    <row r="17" spans="1:7" s="13" customFormat="1" ht="39" customHeight="1" x14ac:dyDescent="0.3">
      <c r="A17" s="9">
        <v>6</v>
      </c>
      <c r="B17" s="15" t="s">
        <v>13</v>
      </c>
      <c r="C17" s="11" t="s">
        <v>11</v>
      </c>
      <c r="D17" s="4" t="str">
        <f>D16</f>
        <v>M2</v>
      </c>
      <c r="E17" s="4">
        <f>E10</f>
        <v>73.11</v>
      </c>
      <c r="F17" s="14"/>
    </row>
    <row r="18" spans="1:7" s="13" customFormat="1" ht="39" customHeight="1" x14ac:dyDescent="0.3">
      <c r="A18" s="9">
        <v>7</v>
      </c>
      <c r="B18" s="15" t="s">
        <v>14</v>
      </c>
      <c r="C18" s="11" t="s">
        <v>11</v>
      </c>
      <c r="D18" s="4" t="s">
        <v>1</v>
      </c>
      <c r="E18" s="4">
        <v>1</v>
      </c>
      <c r="F18" s="14"/>
    </row>
    <row r="19" spans="1:7" s="13" customFormat="1" ht="39" customHeight="1" x14ac:dyDescent="0.3">
      <c r="A19" s="9">
        <v>8</v>
      </c>
      <c r="B19" s="15" t="s">
        <v>15</v>
      </c>
      <c r="C19" s="11" t="s">
        <v>11</v>
      </c>
      <c r="D19" s="4" t="s">
        <v>1</v>
      </c>
      <c r="E19" s="4">
        <v>1</v>
      </c>
      <c r="F19" s="14"/>
    </row>
    <row r="20" spans="1:7" s="13" customFormat="1" ht="39" customHeight="1" x14ac:dyDescent="0.3">
      <c r="A20" s="9">
        <v>9</v>
      </c>
      <c r="B20" s="15" t="s">
        <v>16</v>
      </c>
      <c r="C20" s="11" t="s">
        <v>11</v>
      </c>
      <c r="D20" s="4" t="s">
        <v>1</v>
      </c>
      <c r="E20" s="4">
        <v>1</v>
      </c>
    </row>
    <row r="21" spans="1:7" s="13" customFormat="1" ht="49.15" customHeight="1" x14ac:dyDescent="0.3">
      <c r="A21" s="16" t="s">
        <v>17</v>
      </c>
      <c r="B21" s="15" t="s">
        <v>18</v>
      </c>
      <c r="C21" s="11"/>
      <c r="D21" s="4"/>
      <c r="E21" s="4"/>
    </row>
    <row r="22" spans="1:7" s="13" customFormat="1" ht="38.25" customHeight="1" x14ac:dyDescent="0.3">
      <c r="A22" s="9">
        <v>1</v>
      </c>
      <c r="B22" s="15" t="s">
        <v>19</v>
      </c>
      <c r="C22" s="30" t="s">
        <v>20</v>
      </c>
      <c r="D22" s="34" t="s">
        <v>2</v>
      </c>
      <c r="E22" s="34">
        <v>3.87</v>
      </c>
    </row>
    <row r="23" spans="1:7" s="13" customFormat="1" ht="38.25" customHeight="1" x14ac:dyDescent="0.3">
      <c r="A23" s="9">
        <v>2</v>
      </c>
      <c r="B23" s="15" t="s">
        <v>21</v>
      </c>
      <c r="C23" s="30"/>
      <c r="D23" s="34"/>
      <c r="E23" s="34"/>
    </row>
    <row r="24" spans="1:7" s="7" customFormat="1" ht="28.15" customHeight="1" x14ac:dyDescent="0.3">
      <c r="A24" s="9">
        <v>3</v>
      </c>
      <c r="B24" s="15" t="s">
        <v>22</v>
      </c>
      <c r="C24" s="30"/>
      <c r="D24" s="34"/>
      <c r="E24" s="34"/>
      <c r="F24" s="17"/>
      <c r="G24" s="18"/>
    </row>
    <row r="25" spans="1:7" x14ac:dyDescent="0.3">
      <c r="A25" s="19"/>
      <c r="B25" s="19"/>
      <c r="C25" s="20"/>
      <c r="D25" s="19"/>
      <c r="E25" s="21"/>
    </row>
  </sheetData>
  <mergeCells count="18">
    <mergeCell ref="C22:C24"/>
    <mergeCell ref="D22:D24"/>
    <mergeCell ref="E22:E24"/>
    <mergeCell ref="A7:A8"/>
    <mergeCell ref="B7:B8"/>
    <mergeCell ref="C7:C8"/>
    <mergeCell ref="D7:D8"/>
    <mergeCell ref="E7:E8"/>
    <mergeCell ref="A10:A12"/>
    <mergeCell ref="B10:B12"/>
    <mergeCell ref="C10:C12"/>
    <mergeCell ref="D10:D12"/>
    <mergeCell ref="E10:E12"/>
    <mergeCell ref="A4:E4"/>
    <mergeCell ref="A6:E6"/>
    <mergeCell ref="A1:B1"/>
    <mergeCell ref="A2:B2"/>
    <mergeCell ref="A5:E5"/>
  </mergeCells>
  <pageMargins left="0.74" right="0.24" top="1" bottom="0.75" header="0.3" footer="0.2"/>
  <pageSetup paperSize="9" scale="57" fitToHeight="0" orientation="portrait" horizontalDpi="300" verticalDpi="3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Báo giá Hà Nội led-</vt:lpstr>
      <vt:lpstr>'Báo giá Hà Nội led-'!Print_Titles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pketoanvov@gmail.com</dc:creator>
  <cp:lastModifiedBy>Tran Ngoc</cp:lastModifiedBy>
  <cp:lastPrinted>2025-07-10T04:28:41Z</cp:lastPrinted>
  <dcterms:created xsi:type="dcterms:W3CDTF">2025-06-26T09:17:41Z</dcterms:created>
  <dcterms:modified xsi:type="dcterms:W3CDTF">2025-07-10T09:26:43Z</dcterms:modified>
</cp:coreProperties>
</file>